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<sst xmlns="http://schemas.openxmlformats.org/spreadsheetml/2006/main" count="171" uniqueCount="124">
  <si>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</si>
  <si>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</si>
  <si>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</si>
  <si>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</si>
  <si>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</si>
  <si>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</si>
  <si>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</si>
  <si>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</si>
  <si>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</si>
  <si>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</si>
  <si>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</si>
  <si>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</si>
  <si>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</si>
  <si>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</si>
  <si>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</si>
  <si>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</si>
  <si>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</si>
  <si>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</si>
  <si>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</si>
  <si>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</si>
  <si>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</si>
  <si>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</si>
  <si>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</si>
  <si>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</si>
  <si>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</si>
  <si>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</si>
  <si>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</si>
  <si>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</si>
  <si>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</si>
  <si>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</si>
  <si>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</si>
  <si>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</si>
  <si>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</si>
  <si>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</si>
  <si>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</si>
  <si>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</si>
  <si>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</si>
  <si>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</si>
  <si>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</si>
  <si>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</si>
  <si>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</si>
  <si>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</si>
  <si>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</si>
  <si>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</si>
  <si>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</si>
  <si>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</si>
  <si>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</si>
  <si>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</si>
  <si>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</si>
  <si>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</si>
  <si>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</si>
  <si>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</si>
  <si>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</si>
  <si>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</si>
  <si>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</si>
  <si>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</si>
  <si>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</si>
  <si>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</si>
  <si>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</si>
  <si>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</si>
  <si>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</si>
  <si>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</si>
  <si>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</si>
  <si>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</si>
  <si>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</si>
  <si>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</si>
  <si>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</si>
  <si>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</si>
  <si>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</si>
  <si>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</si>
  <si>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</si>
  <si>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</si>
  <si>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</si>
  <si>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</si>
  <si>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</si>
  <si>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</si>
  <si>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</si>
  <si>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</si>
  <si>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</si>
  <si>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</si>
  <si>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</si>
  <si>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</si>
  <si>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</si>
  <si>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</si>
  <si>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</si>
  <si>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</si>
  <si>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</si>
  <si>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</si>
  <si>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</si>
  <si>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</si>
  <si>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</si>
  <si>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</si>
  <si>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</si>
  <si>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</si>
  <si>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</si>
  <si>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</si>
  <si>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</si>
  <si>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</si>
  <si>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Mladost Bosilegrad</t>
  </si>
  <si>
    <t>Bosilegrad</t>
  </si>
  <si>
    <t>ul.Georgi Dimitrov 82a</t>
  </si>
  <si>
    <t>28701497</t>
  </si>
  <si>
    <t>109820675</t>
  </si>
  <si>
    <t>205-240267-94</t>
  </si>
  <si>
    <t>840-21236763-21</t>
  </si>
  <si>
    <t>RSTSN</t>
  </si>
  <si>
    <t>nikoladzox22@gmail.com</t>
  </si>
  <si>
    <t>facebook: stkmladostbosilegrad</t>
  </si>
  <si>
    <t>БС 4461/2016 09.12.2016. БС 11350/2017 26.07.2017.</t>
  </si>
  <si>
    <t>21.11.2016.</t>
  </si>
  <si>
    <t>40</t>
  </si>
  <si>
    <t>30</t>
  </si>
  <si>
    <t>0</t>
  </si>
  <si>
    <t>25</t>
  </si>
  <si>
    <t>1</t>
  </si>
  <si>
    <t>redovni</t>
  </si>
  <si>
    <t xml:space="preserve">Nikola Taleski   </t>
  </si>
  <si>
    <t>Druga liga STSS</t>
  </si>
  <si>
    <t>Nikola Taleski</t>
  </si>
  <si>
    <t>Mladost</t>
  </si>
  <si>
    <t xml:space="preserve"> 062797941, Nikola Taleski</t>
  </si>
  <si>
    <t>sportsko udruženje</t>
  </si>
  <si>
    <t>STSS, RSTSN, SSB</t>
  </si>
  <si>
    <t>40 redovnih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</si>
</sst>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" zoomScaleSheetLayoutView="100" workbookViewId="0">
      <selection activeCell="D3" sqref="D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119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120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107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121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3" t="s">
        <v>118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112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116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118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Mladost Bosilegrad</v>
      </c>
      <c r="C2" s="25" t="str">
        <f>Sheet1!C4</f>
        <v>Mladost</v>
      </c>
      <c r="D2" s="25" t="str">
        <f>Sheet1!C5</f>
        <v>Bosilegrad</v>
      </c>
      <c r="E2" s="25" t="str">
        <f>Sheet1!C6</f>
        <v>ul.Georgi Dimitrov 82a</v>
      </c>
      <c r="F2" s="25" t="str">
        <f>Sheet1!C7</f>
        <v>28701497</v>
      </c>
      <c r="G2" s="25" t="str">
        <f>Sheet1!C8</f>
        <v>109820675</v>
      </c>
      <c r="H2" s="25" t="str">
        <f>Sheet1!C9</f>
        <v>205-240267-94</v>
      </c>
      <c r="I2" s="25" t="str">
        <f>Sheet1!C10</f>
        <v>840-21236763-21</v>
      </c>
      <c r="J2" s="25" t="str">
        <f>Sheet1!C11</f>
        <v xml:space="preserve"> 062797941, Nikola Taleski</v>
      </c>
      <c r="K2" s="25" t="str">
        <f>Sheet1!C12</f>
        <v>RSTSN</v>
      </c>
      <c r="L2" s="25" t="str">
        <f>Sheet1!C13</f>
        <v>nikoladzox22@gmail.com</v>
      </c>
      <c r="M2" s="25" t="str">
        <f>Sheet1!C14</f>
        <v>facebook: stkmladostbosilegrad</v>
      </c>
      <c r="N2" s="25" t="str">
        <f>Sheet1!C15</f>
        <v>БС 4461/2016 09.12.2016. БС 11350/2017 26.07.2017.</v>
      </c>
      <c r="O2" s="25" t="str">
        <f>Sheet1!C16</f>
        <v>sportsko udruženje</v>
      </c>
      <c r="P2" s="25" t="str">
        <f>Sheet1!C17</f>
        <v>STSS, RSTSN, SSB</v>
      </c>
      <c r="Q2" s="14" t="str">
        <f>Sheet1!C18</f>
        <v>21.11.2016.</v>
      </c>
      <c r="R2" s="25" t="str">
        <f>Sheet1!C19</f>
        <v>Nikola Taleski</v>
      </c>
      <c r="S2" s="25">
        <f>Sheet1!C20</f>
        <v>0</v>
      </c>
      <c r="T2" s="25" t="str">
        <f>Sheet1!C21</f>
        <v>40</v>
      </c>
      <c r="U2" s="25" t="str">
        <f>Sheet1!C22</f>
        <v>30</v>
      </c>
      <c r="V2" s="25" t="str">
        <f>Sheet1!C23</f>
        <v>0</v>
      </c>
      <c r="W2" s="25" t="str">
        <f>Sheet1!C24</f>
        <v>0</v>
      </c>
      <c r="X2" s="25" t="str">
        <f>Sheet1!C25</f>
        <v>25</v>
      </c>
      <c r="Y2" s="25" t="str">
        <f>Sheet1!C26</f>
        <v>1</v>
      </c>
      <c r="Z2" s="25" t="str">
        <f>Sheet1!C27</f>
        <v>1</v>
      </c>
      <c r="AA2" s="25" t="str">
        <f>Sheet1!C28</f>
        <v>0</v>
      </c>
      <c r="AB2" s="25" t="str">
        <f>Sheet1!C29</f>
        <v>40 redovnih</v>
      </c>
      <c r="AC2" s="25" t="str">
        <f>Sheet1!C30</f>
        <v>1</v>
      </c>
      <c r="AD2" s="25" t="str">
        <f>Sheet1!C31</f>
        <v>1</v>
      </c>
      <c r="AE2" s="25" t="str">
        <f>Sheet1!C32</f>
        <v>1</v>
      </c>
      <c r="AF2" s="25">
        <f>Sheet1!C33</f>
        <v>0</v>
      </c>
      <c r="AG2" s="25" t="str">
        <f>Sheet1!C34</f>
        <v>redovni</v>
      </c>
      <c r="AH2" s="25" t="str">
        <f>Sheet1!C35</f>
        <v xml:space="preserve">Nikola Taleski   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Druga liga STSS</v>
      </c>
      <c r="AM2" s="47">
        <f>Sheet1!C40</f>
        <v>0</v>
      </c>
      <c r="AN2" s="47" t="str">
        <f>Sheet1!C41</f>
        <v>Nikola Taleski</v>
      </c>
      <c r="AO2" s="48">
        <f>Sheet1!C42</f>
        <v>0</v>
      </c>
      <c r="AP2" s="48" t="str">
        <f>Sheet1!C44</f>
        <v>Nikola Taleski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Mladost Bosilegrad</v>
      </c>
      <c r="C2" s="14" t="str">
        <f>sve!C2</f>
        <v>Mladost</v>
      </c>
      <c r="D2" s="14" t="str">
        <f>sve!D2</f>
        <v>Bosilegrad</v>
      </c>
      <c r="E2" s="14" t="str">
        <f>sve!E2</f>
        <v>ul.Georgi Dimitrov 82a</v>
      </c>
      <c r="F2" s="14" t="str">
        <f>sve!F2</f>
        <v>28701497</v>
      </c>
      <c r="G2" s="14" t="str">
        <f>sve!G2</f>
        <v>109820675</v>
      </c>
      <c r="H2" s="14" t="str">
        <f>sve!H2</f>
        <v>205-240267-94</v>
      </c>
      <c r="I2" s="14" t="str">
        <f>sve!I2</f>
        <v>840-21236763-21</v>
      </c>
      <c r="J2" s="14" t="str">
        <f>sve!J2</f>
        <v xml:space="preserve"> 062797941, Nikola Taleski</v>
      </c>
      <c r="K2" s="14" t="str">
        <f>sve!K2</f>
        <v>RSTSN</v>
      </c>
      <c r="L2" s="14" t="str">
        <f>sve!L2</f>
        <v>nikoladzox22@gmail.com</v>
      </c>
      <c r="M2" s="14" t="str">
        <f>sve!M2</f>
        <v>facebook: stkmladostbosilegrad</v>
      </c>
      <c r="N2" s="14" t="str">
        <f>sve!N2</f>
        <v>БС 4461/2016 09.12.2016. БС 11350/2017 26.07.2017.</v>
      </c>
      <c r="O2" s="14" t="str">
        <f>sve!O2</f>
        <v>sportsko udruženje</v>
      </c>
      <c r="P2" s="14" t="str">
        <f>sve!P2</f>
        <v>STSS, RSTSN, SSB</v>
      </c>
      <c r="Q2" s="19" t="str">
        <f>sve!Q2</f>
        <v>21.11.2016.</v>
      </c>
      <c r="R2" s="14" t="str">
        <f>sve!R2</f>
        <v>Nikola Taleski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40</v>
      </c>
      <c r="C2" s="14" t="str">
        <f>sve!U2</f>
        <v>30</v>
      </c>
      <c r="D2" s="14" t="str">
        <f>sve!V2</f>
        <v>0</v>
      </c>
      <c r="E2" s="14" t="str">
        <f>sve!W2</f>
        <v>0</v>
      </c>
      <c r="F2" s="14" t="str">
        <f>sve!X2</f>
        <v>25</v>
      </c>
      <c r="G2" s="14" t="str">
        <f>sve!Y2</f>
        <v>1</v>
      </c>
      <c r="H2" s="14" t="str">
        <f>sve!Z2</f>
        <v>1</v>
      </c>
      <c r="I2" s="14" t="str">
        <f>sve!AA2</f>
        <v>0</v>
      </c>
      <c r="J2" s="14" t="str">
        <f>sve!AB2</f>
        <v>40 redovnih</v>
      </c>
      <c r="K2" s="14" t="str">
        <f>sve!AC2</f>
        <v>1</v>
      </c>
      <c r="L2" s="14" t="str">
        <f>sve!AD2</f>
        <v>1</v>
      </c>
      <c r="M2" s="14" t="str">
        <f>sve!AE2</f>
        <v>1</v>
      </c>
      <c r="N2" s="14">
        <f>sve!AF2</f>
        <v>0</v>
      </c>
      <c r="O2" s="14" t="str">
        <f>sve!AG2</f>
        <v>redovni</v>
      </c>
      <c r="P2" s="14" t="str">
        <f>sve!AH2</f>
        <v xml:space="preserve">Nikola Taleski   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Mladost</v>
      </c>
      <c r="D2" s="33" t="str">
        <f>Sheet1!C5</f>
        <v>Bosilegrad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2022-07-18T09:42:18Z</dcterms:modified>
</cp:coreProperties>
</file>